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0"/>
  </bookViews>
  <sheets>
    <sheet name="Chart" sheetId="1" r:id="rId1"/>
    <sheet name="Total" sheetId="2" r:id="rId2"/>
    <sheet name="Leg1" sheetId="3" r:id="rId3"/>
    <sheet name="Leg2" sheetId="4" r:id="rId4"/>
    <sheet name="Leg3" sheetId="5" r:id="rId5"/>
  </sheets>
  <definedNames/>
  <calcPr fullCalcOnLoad="1"/>
</workbook>
</file>

<file path=xl/sharedStrings.xml><?xml version="1.0" encoding="utf-8"?>
<sst xmlns="http://schemas.openxmlformats.org/spreadsheetml/2006/main" count="177" uniqueCount="155">
  <si>
    <t>Mike Phelps 3496</t>
  </si>
  <si>
    <t>Wesley McCann 3441</t>
  </si>
  <si>
    <t>George Barker 3431</t>
  </si>
  <si>
    <t>John Coons 3431</t>
  </si>
  <si>
    <t>Derek Dickson 3386</t>
  </si>
  <si>
    <t>Rick Miller 3340</t>
  </si>
  <si>
    <t>Brian Johnson 3290</t>
  </si>
  <si>
    <t>Aaron Petty 3238</t>
  </si>
  <si>
    <t>Dennis Powell 3224</t>
  </si>
  <si>
    <t>Bill Thweatt 3197</t>
  </si>
  <si>
    <t>Jim Winterer 3197</t>
  </si>
  <si>
    <t>Fergus Hand 3076</t>
  </si>
  <si>
    <t>J&amp;D Phillips 3002</t>
  </si>
  <si>
    <t>J&amp;M Bakker 2972</t>
  </si>
  <si>
    <t>Andy Kirby 2972</t>
  </si>
  <si>
    <t>Bart Bakker 2925</t>
  </si>
  <si>
    <t>Victor Wanchena 2876</t>
  </si>
  <si>
    <t>Howard Stueber 2876</t>
  </si>
  <si>
    <t>Mike Senty 2827</t>
  </si>
  <si>
    <t>Charles Huber 2779</t>
  </si>
  <si>
    <t>Rick Snyder 2779</t>
  </si>
  <si>
    <t>Joe Leggett 2650</t>
  </si>
  <si>
    <t>Richard Buber 2586</t>
  </si>
  <si>
    <t>Joe DeRyke 2566</t>
  </si>
  <si>
    <t>Don Bourdeaux 2291</t>
  </si>
  <si>
    <t>David Bordeaux 2291</t>
  </si>
  <si>
    <t>F. Drogemueller 2230</t>
  </si>
  <si>
    <t>William Brunell 1950</t>
  </si>
  <si>
    <t>Mike Snodgrass 1944</t>
  </si>
  <si>
    <t>Jon McDermott 1709</t>
  </si>
  <si>
    <t>Martin Cook 1579</t>
  </si>
  <si>
    <t>George Doughty 1342</t>
  </si>
  <si>
    <t>Staff Van 1097</t>
  </si>
  <si>
    <t>Peter Behm 7726</t>
  </si>
  <si>
    <t>Derek Dickson 7698</t>
  </si>
  <si>
    <t>John Coons 6649</t>
  </si>
  <si>
    <t>J/M Bakker 6287</t>
  </si>
  <si>
    <t>Brian Johnson 6281</t>
  </si>
  <si>
    <t>J/D Phillips 6196</t>
  </si>
  <si>
    <t>Mike Senty 6142</t>
  </si>
  <si>
    <t>Andy Kirby 6008</t>
  </si>
  <si>
    <t>Aaron Petty 5867</t>
  </si>
  <si>
    <t>George Barker 5749</t>
  </si>
  <si>
    <t>Bill Thweatt 5656</t>
  </si>
  <si>
    <t>Jim Winterer 5656</t>
  </si>
  <si>
    <t>Fergus Hand 5620</t>
  </si>
  <si>
    <t>Victor Wanchena 5475</t>
  </si>
  <si>
    <t>Howard Stueber 5475</t>
  </si>
  <si>
    <t>Rick Miller 5416</t>
  </si>
  <si>
    <t>Charles Huber 4646</t>
  </si>
  <si>
    <t>Staff Van 4415</t>
  </si>
  <si>
    <t>William Brunell 4354</t>
  </si>
  <si>
    <t>Wesley McCann 4294</t>
  </si>
  <si>
    <t>Jon McDermott 4253</t>
  </si>
  <si>
    <t>Joe DeRyke 4215</t>
  </si>
  <si>
    <t>Dennis Powell 4151</t>
  </si>
  <si>
    <t>F Drogemueller 3879</t>
  </si>
  <si>
    <t>Joe Leggett 3869</t>
  </si>
  <si>
    <t>David Bordeaux 3717</t>
  </si>
  <si>
    <t>Mike Snodgrass 3693</t>
  </si>
  <si>
    <t>Don Bourdeaux 3387</t>
  </si>
  <si>
    <t>Martin Cook 3028</t>
  </si>
  <si>
    <t>George Doughty 1468</t>
  </si>
  <si>
    <t>Peter Behm 3455</t>
  </si>
  <si>
    <t>Peter Behm 15057</t>
  </si>
  <si>
    <t>J &amp; D Phillips 13829</t>
  </si>
  <si>
    <t>Brian Johnson 12585</t>
  </si>
  <si>
    <t>Derek Dickson 12507</t>
  </si>
  <si>
    <t>John Coons 12256</t>
  </si>
  <si>
    <t>Andy Kirby 11582</t>
  </si>
  <si>
    <t>Mike Senty 10827</t>
  </si>
  <si>
    <t>Bill Thweatt 10618</t>
  </si>
  <si>
    <t>Jim Winterer 10618</t>
  </si>
  <si>
    <t>Rick Miller 10587</t>
  </si>
  <si>
    <t>V Wanchena 10326</t>
  </si>
  <si>
    <t>H Stueber 10326</t>
  </si>
  <si>
    <t>George Barker 9804</t>
  </si>
  <si>
    <t>Charles Huber 8931</t>
  </si>
  <si>
    <t>J &amp; M Bakker 8701</t>
  </si>
  <si>
    <t>Joe Leggett 7765</t>
  </si>
  <si>
    <t>Richard Buber 7271</t>
  </si>
  <si>
    <t>Mike Snodgrass 7054</t>
  </si>
  <si>
    <t>Joe DeRyke 6929</t>
  </si>
  <si>
    <t>Don Bourdeaux 6768</t>
  </si>
  <si>
    <t>F Drogemueller 6593</t>
  </si>
  <si>
    <t>David Bordeaux 6486</t>
  </si>
  <si>
    <t>Staff Van 6305</t>
  </si>
  <si>
    <t>Wes McCann 4294</t>
  </si>
  <si>
    <t>George Doughty 3334</t>
  </si>
  <si>
    <t>Peter Behm 23708</t>
  </si>
  <si>
    <t>Derek Dickson 22281</t>
  </si>
  <si>
    <t>J&amp;D Phillips 21500</t>
  </si>
  <si>
    <t>John Coons 20667</t>
  </si>
  <si>
    <t>Brian Johnson 20593</t>
  </si>
  <si>
    <t>Andy Kirby 18745</t>
  </si>
  <si>
    <t>Rick Miller 18266</t>
  </si>
  <si>
    <t>Victor Wanchena 17920</t>
  </si>
  <si>
    <t>Howard Stueber 17920</t>
  </si>
  <si>
    <t>Bill Thweatt 17091</t>
  </si>
  <si>
    <t>Jim Winterer 17091</t>
  </si>
  <si>
    <t>Mike Senty 16489</t>
  </si>
  <si>
    <t>George Barker 16324</t>
  </si>
  <si>
    <t>Joe DeRyke 13488</t>
  </si>
  <si>
    <t>David Bordeaux 13175</t>
  </si>
  <si>
    <t>J&amp;M Bakker 13168</t>
  </si>
  <si>
    <t>Joe Leggett 13127</t>
  </si>
  <si>
    <t>Charles Huber 13055</t>
  </si>
  <si>
    <t>Richard Buber 12933</t>
  </si>
  <si>
    <t>Fred Drogemueller 12764</t>
  </si>
  <si>
    <t>Don Bourdeaux 9864</t>
  </si>
  <si>
    <t>George Doughty 6743</t>
  </si>
  <si>
    <t>Aaron Petty 5787</t>
  </si>
  <si>
    <t>Staff Van 9999</t>
  </si>
  <si>
    <t>Mike Snodgrass 11801</t>
  </si>
  <si>
    <t>Aaron Petty</t>
  </si>
  <si>
    <t>Andy Kirby</t>
  </si>
  <si>
    <t>Bart Bakker</t>
  </si>
  <si>
    <t>Bill Thweatt</t>
  </si>
  <si>
    <t>Brian Johnson</t>
  </si>
  <si>
    <t>Charles Huber</t>
  </si>
  <si>
    <t>David Bordeaux</t>
  </si>
  <si>
    <t>Dennis Powell</t>
  </si>
  <si>
    <t>Derek Dickson</t>
  </si>
  <si>
    <t>Don Bourdeaux</t>
  </si>
  <si>
    <t>Fergus Hand</t>
  </si>
  <si>
    <t>George Barker</t>
  </si>
  <si>
    <t>George Doughty</t>
  </si>
  <si>
    <t>Howard Stueber</t>
  </si>
  <si>
    <t>J&amp;D Phillips</t>
  </si>
  <si>
    <t>J&amp;M Bakker</t>
  </si>
  <si>
    <t>Jim Winterer</t>
  </si>
  <si>
    <t>Joe DeRyke</t>
  </si>
  <si>
    <t>Joe Leggett</t>
  </si>
  <si>
    <t>John Coons</t>
  </si>
  <si>
    <t>Jon McDermott</t>
  </si>
  <si>
    <t>Martin Cook</t>
  </si>
  <si>
    <t>Mike Phelps</t>
  </si>
  <si>
    <t>Mike Senty</t>
  </si>
  <si>
    <t>Mike Snodgrass</t>
  </si>
  <si>
    <t>Peter Behm</t>
  </si>
  <si>
    <t>Richard Buber</t>
  </si>
  <si>
    <t>Rick Miller</t>
  </si>
  <si>
    <t>Rick Snyder</t>
  </si>
  <si>
    <t>Staff Van</t>
  </si>
  <si>
    <t>Victor Wanchena</t>
  </si>
  <si>
    <t>Wesley McCann</t>
  </si>
  <si>
    <t>William Brunell</t>
  </si>
  <si>
    <t>Fred Drogemueller</t>
  </si>
  <si>
    <t>Leg 1</t>
  </si>
  <si>
    <t>Leg 2</t>
  </si>
  <si>
    <t>Leg 3</t>
  </si>
  <si>
    <t>Final</t>
  </si>
  <si>
    <t>Name and Total</t>
  </si>
  <si>
    <t>Name</t>
  </si>
  <si>
    <t>Rider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</si>
</sst>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63"/>
      <name val="Georgia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Butt Lite IIIII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25"/>
          <c:w val="0.75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Peter Behm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Total!$C$2:$F$2</c:f>
              <c:numCache>
                <c:ptCount val="4"/>
                <c:pt idx="0">
                  <c:v>3455</c:v>
                </c:pt>
                <c:pt idx="1">
                  <c:v>7726</c:v>
                </c:pt>
                <c:pt idx="2">
                  <c:v>15057</c:v>
                </c:pt>
                <c:pt idx="3">
                  <c:v>23708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Total!$B$3</c:f>
              <c:strCache>
                <c:ptCount val="1"/>
                <c:pt idx="0">
                  <c:v>Derek Dickson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Total!$C$3:$F$3</c:f>
              <c:numCache>
                <c:ptCount val="4"/>
                <c:pt idx="0">
                  <c:v>3386</c:v>
                </c:pt>
                <c:pt idx="1">
                  <c:v>7698</c:v>
                </c:pt>
                <c:pt idx="2">
                  <c:v>12507</c:v>
                </c:pt>
                <c:pt idx="3">
                  <c:v>22281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Total!$B$4</c:f>
              <c:strCache>
                <c:ptCount val="1"/>
                <c:pt idx="0">
                  <c:v>J&amp;D Phillips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Total!$C$4:$F$4</c:f>
              <c:numCache>
                <c:ptCount val="4"/>
                <c:pt idx="0">
                  <c:v>3002</c:v>
                </c:pt>
                <c:pt idx="1">
                  <c:v>6196</c:v>
                </c:pt>
                <c:pt idx="2">
                  <c:v>13829</c:v>
                </c:pt>
                <c:pt idx="3">
                  <c:v>21500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Total!$B$5</c:f>
              <c:strCache>
                <c:ptCount val="1"/>
                <c:pt idx="0">
                  <c:v>John Coons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Total!$C$5:$F$5</c:f>
              <c:numCache>
                <c:ptCount val="4"/>
                <c:pt idx="0">
                  <c:v>3431</c:v>
                </c:pt>
                <c:pt idx="1">
                  <c:v>6649</c:v>
                </c:pt>
                <c:pt idx="2">
                  <c:v>12256</c:v>
                </c:pt>
                <c:pt idx="3">
                  <c:v>20667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Total!$B$6</c:f>
              <c:strCache>
                <c:ptCount val="1"/>
                <c:pt idx="0">
                  <c:v>Brian Johnson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Total!$C$6:$F$6</c:f>
              <c:numCache>
                <c:ptCount val="4"/>
                <c:pt idx="0">
                  <c:v>3290</c:v>
                </c:pt>
                <c:pt idx="1">
                  <c:v>6281</c:v>
                </c:pt>
                <c:pt idx="2">
                  <c:v>12585</c:v>
                </c:pt>
                <c:pt idx="3">
                  <c:v>20593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Total!$B$7</c:f>
              <c:strCache>
                <c:ptCount val="1"/>
                <c:pt idx="0">
                  <c:v>Andy Kirby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Total!$C$7:$F$7</c:f>
              <c:numCache>
                <c:ptCount val="4"/>
                <c:pt idx="0">
                  <c:v>2972</c:v>
                </c:pt>
                <c:pt idx="1">
                  <c:v>6008</c:v>
                </c:pt>
                <c:pt idx="2">
                  <c:v>11582</c:v>
                </c:pt>
                <c:pt idx="3">
                  <c:v>18745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Total!$B$8</c:f>
              <c:strCache>
                <c:ptCount val="1"/>
                <c:pt idx="0">
                  <c:v>Rick Miller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Total!$C$8:$F$8</c:f>
              <c:numCache>
                <c:ptCount val="4"/>
                <c:pt idx="0">
                  <c:v>3340</c:v>
                </c:pt>
                <c:pt idx="1">
                  <c:v>5416</c:v>
                </c:pt>
                <c:pt idx="2">
                  <c:v>10587</c:v>
                </c:pt>
                <c:pt idx="3">
                  <c:v>18266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Total!$B$9</c:f>
              <c:strCache>
                <c:ptCount val="1"/>
                <c:pt idx="0">
                  <c:v>Howard Stueber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Total!$C$9:$F$9</c:f>
              <c:numCache>
                <c:ptCount val="4"/>
                <c:pt idx="0">
                  <c:v>2876</c:v>
                </c:pt>
                <c:pt idx="1">
                  <c:v>5475</c:v>
                </c:pt>
                <c:pt idx="2">
                  <c:v>10326</c:v>
                </c:pt>
                <c:pt idx="3">
                  <c:v>17920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Total!$B$10</c:f>
              <c:strCache>
                <c:ptCount val="1"/>
                <c:pt idx="0">
                  <c:v>Victor Wanchena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Total!$C$10:$F$10</c:f>
              <c:numCache>
                <c:ptCount val="4"/>
                <c:pt idx="0">
                  <c:v>2876</c:v>
                </c:pt>
                <c:pt idx="1">
                  <c:v>5475</c:v>
                </c:pt>
                <c:pt idx="2">
                  <c:v>10326</c:v>
                </c:pt>
                <c:pt idx="3">
                  <c:v>17920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Total!$B$11</c:f>
              <c:strCache>
                <c:ptCount val="1"/>
                <c:pt idx="0">
                  <c:v>Bill Thweatt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Total!$C$11:$F$11</c:f>
              <c:numCache>
                <c:ptCount val="4"/>
                <c:pt idx="0">
                  <c:v>3197</c:v>
                </c:pt>
                <c:pt idx="1">
                  <c:v>5656</c:v>
                </c:pt>
                <c:pt idx="2">
                  <c:v>10618</c:v>
                </c:pt>
                <c:pt idx="3">
                  <c:v>17091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Total!$B$12</c:f>
              <c:strCache>
                <c:ptCount val="1"/>
                <c:pt idx="0">
                  <c:v>Jim Winterer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Total!$C$12:$F$12</c:f>
              <c:numCache>
                <c:ptCount val="4"/>
                <c:pt idx="0">
                  <c:v>3197</c:v>
                </c:pt>
                <c:pt idx="1">
                  <c:v>5656</c:v>
                </c:pt>
                <c:pt idx="2">
                  <c:v>10618</c:v>
                </c:pt>
                <c:pt idx="3">
                  <c:v>17091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Total!$B$13</c:f>
              <c:strCache>
                <c:ptCount val="1"/>
                <c:pt idx="0">
                  <c:v>Mike Senty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Total!$C$13:$F$13</c:f>
              <c:numCache>
                <c:ptCount val="4"/>
                <c:pt idx="0">
                  <c:v>2827</c:v>
                </c:pt>
                <c:pt idx="1">
                  <c:v>6142</c:v>
                </c:pt>
                <c:pt idx="2">
                  <c:v>10827</c:v>
                </c:pt>
                <c:pt idx="3">
                  <c:v>16489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Total!$B$14</c:f>
              <c:strCache>
                <c:ptCount val="1"/>
                <c:pt idx="0">
                  <c:v>George Barker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Total!$C$14:$F$14</c:f>
              <c:numCache>
                <c:ptCount val="4"/>
                <c:pt idx="0">
                  <c:v>3431</c:v>
                </c:pt>
                <c:pt idx="1">
                  <c:v>5749</c:v>
                </c:pt>
                <c:pt idx="2">
                  <c:v>9804</c:v>
                </c:pt>
                <c:pt idx="3">
                  <c:v>16324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Total!$B$15</c:f>
              <c:strCache>
                <c:ptCount val="1"/>
                <c:pt idx="0">
                  <c:v>Joe DeRyke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Total!$C$15:$F$15</c:f>
              <c:numCache>
                <c:ptCount val="4"/>
                <c:pt idx="0">
                  <c:v>2566</c:v>
                </c:pt>
                <c:pt idx="1">
                  <c:v>4215</c:v>
                </c:pt>
                <c:pt idx="2">
                  <c:v>6929</c:v>
                </c:pt>
                <c:pt idx="3">
                  <c:v>13488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Total!$B$16</c:f>
              <c:strCache>
                <c:ptCount val="1"/>
                <c:pt idx="0">
                  <c:v>David Bordeaux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Total!$C$16:$F$16</c:f>
              <c:numCache>
                <c:ptCount val="4"/>
                <c:pt idx="0">
                  <c:v>2291</c:v>
                </c:pt>
                <c:pt idx="1">
                  <c:v>3717</c:v>
                </c:pt>
                <c:pt idx="2">
                  <c:v>6486</c:v>
                </c:pt>
                <c:pt idx="3">
                  <c:v>13175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Total!$B$17</c:f>
              <c:strCache>
                <c:ptCount val="1"/>
                <c:pt idx="0">
                  <c:v>J&amp;M Bakker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Total!$C$17:$F$17</c:f>
              <c:numCache>
                <c:ptCount val="4"/>
                <c:pt idx="0">
                  <c:v>2972</c:v>
                </c:pt>
                <c:pt idx="1">
                  <c:v>6287</c:v>
                </c:pt>
                <c:pt idx="2">
                  <c:v>8701</c:v>
                </c:pt>
                <c:pt idx="3">
                  <c:v>13168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Total!$B$18</c:f>
              <c:strCache>
                <c:ptCount val="1"/>
                <c:pt idx="0">
                  <c:v>Joe Leggett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Total!$C$18:$F$18</c:f>
              <c:numCache>
                <c:ptCount val="4"/>
                <c:pt idx="0">
                  <c:v>2650</c:v>
                </c:pt>
                <c:pt idx="1">
                  <c:v>3869</c:v>
                </c:pt>
                <c:pt idx="2">
                  <c:v>7765</c:v>
                </c:pt>
                <c:pt idx="3">
                  <c:v>13127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Total!$B$19</c:f>
              <c:strCache>
                <c:ptCount val="1"/>
                <c:pt idx="0">
                  <c:v>Charles Huber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Total!$C$19:$F$19</c:f>
              <c:numCache>
                <c:ptCount val="4"/>
                <c:pt idx="0">
                  <c:v>2779</c:v>
                </c:pt>
                <c:pt idx="1">
                  <c:v>4646</c:v>
                </c:pt>
                <c:pt idx="2">
                  <c:v>8931</c:v>
                </c:pt>
                <c:pt idx="3">
                  <c:v>13055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Total!$B$20</c:f>
              <c:strCache>
                <c:ptCount val="1"/>
                <c:pt idx="0">
                  <c:v>Richard Buber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Total!$C$20:$F$20</c:f>
              <c:numCache>
                <c:ptCount val="4"/>
                <c:pt idx="0">
                  <c:v>2586</c:v>
                </c:pt>
                <c:pt idx="1">
                  <c:v>2586</c:v>
                </c:pt>
                <c:pt idx="2">
                  <c:v>7271</c:v>
                </c:pt>
                <c:pt idx="3">
                  <c:v>12933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Total!$B$21</c:f>
              <c:strCache>
                <c:ptCount val="1"/>
                <c:pt idx="0">
                  <c:v>Fred Drogemueller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Total!$C$21:$F$21</c:f>
              <c:numCache>
                <c:ptCount val="4"/>
                <c:pt idx="0">
                  <c:v>2230</c:v>
                </c:pt>
                <c:pt idx="1">
                  <c:v>3879</c:v>
                </c:pt>
                <c:pt idx="2">
                  <c:v>6593</c:v>
                </c:pt>
                <c:pt idx="3">
                  <c:v>12764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Total!$B$22</c:f>
              <c:strCache>
                <c:ptCount val="1"/>
                <c:pt idx="0">
                  <c:v>Mike Snodgrass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Total!$C$22:$F$22</c:f>
              <c:numCache>
                <c:ptCount val="4"/>
                <c:pt idx="0">
                  <c:v>1944</c:v>
                </c:pt>
                <c:pt idx="1">
                  <c:v>3693</c:v>
                </c:pt>
                <c:pt idx="2">
                  <c:v>7054</c:v>
                </c:pt>
                <c:pt idx="3">
                  <c:v>11801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Total!$B$23</c:f>
              <c:strCache>
                <c:ptCount val="1"/>
                <c:pt idx="0">
                  <c:v>Staff Van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Total!$C$23:$F$23</c:f>
              <c:numCache>
                <c:ptCount val="4"/>
                <c:pt idx="0">
                  <c:v>1097</c:v>
                </c:pt>
                <c:pt idx="1">
                  <c:v>4415</c:v>
                </c:pt>
                <c:pt idx="2">
                  <c:v>6305</c:v>
                </c:pt>
                <c:pt idx="3">
                  <c:v>9999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Total!$B$24</c:f>
              <c:strCache>
                <c:ptCount val="1"/>
                <c:pt idx="0">
                  <c:v>Don Bourdeaux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Total!$C$24:$F$24</c:f>
              <c:numCache>
                <c:ptCount val="4"/>
                <c:pt idx="0">
                  <c:v>2291</c:v>
                </c:pt>
                <c:pt idx="1">
                  <c:v>3387</c:v>
                </c:pt>
                <c:pt idx="2">
                  <c:v>6768</c:v>
                </c:pt>
                <c:pt idx="3">
                  <c:v>9864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Total!$B$25</c:f>
              <c:strCache>
                <c:ptCount val="1"/>
                <c:pt idx="0">
                  <c:v>George Doughty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Total!$C$25:$F$25</c:f>
              <c:numCache>
                <c:ptCount val="4"/>
                <c:pt idx="0">
                  <c:v>1342</c:v>
                </c:pt>
                <c:pt idx="1">
                  <c:v>1468</c:v>
                </c:pt>
                <c:pt idx="2">
                  <c:v>3334</c:v>
                </c:pt>
                <c:pt idx="3">
                  <c:v>6743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Total!$B$26</c:f>
              <c:strCache>
                <c:ptCount val="1"/>
                <c:pt idx="0">
                  <c:v>Aaron Petty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Total!$C$26:$F$26</c:f>
              <c:numCache>
                <c:ptCount val="4"/>
                <c:pt idx="0">
                  <c:v>3238</c:v>
                </c:pt>
                <c:pt idx="1">
                  <c:v>5867</c:v>
                </c:pt>
                <c:pt idx="2">
                  <c:v>5867</c:v>
                </c:pt>
                <c:pt idx="3">
                  <c:v>5867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Total!$B$27</c:f>
              <c:strCache>
                <c:ptCount val="1"/>
                <c:pt idx="0">
                  <c:v>Fergus Hand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Total!$C$27:$F$27</c:f>
              <c:numCache>
                <c:ptCount val="4"/>
                <c:pt idx="0">
                  <c:v>3076</c:v>
                </c:pt>
                <c:pt idx="1">
                  <c:v>5620</c:v>
                </c:pt>
                <c:pt idx="2">
                  <c:v>5620</c:v>
                </c:pt>
                <c:pt idx="3">
                  <c:v>5620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Total!$B$28</c:f>
              <c:strCache>
                <c:ptCount val="1"/>
                <c:pt idx="0">
                  <c:v>William Brunell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Total!$C$28:$F$28</c:f>
              <c:numCache>
                <c:ptCount val="4"/>
                <c:pt idx="0">
                  <c:v>1950</c:v>
                </c:pt>
                <c:pt idx="1">
                  <c:v>4354</c:v>
                </c:pt>
                <c:pt idx="2">
                  <c:v>4354</c:v>
                </c:pt>
                <c:pt idx="3">
                  <c:v>4354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Total!$B$29</c:f>
              <c:strCache>
                <c:ptCount val="1"/>
                <c:pt idx="0">
                  <c:v>Wesley McCann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Total!$C$29:$F$29</c:f>
              <c:numCache>
                <c:ptCount val="4"/>
                <c:pt idx="0">
                  <c:v>3441</c:v>
                </c:pt>
                <c:pt idx="1">
                  <c:v>4294</c:v>
                </c:pt>
                <c:pt idx="2">
                  <c:v>4294</c:v>
                </c:pt>
                <c:pt idx="3">
                  <c:v>4294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Total!$B$30</c:f>
              <c:strCache>
                <c:ptCount val="1"/>
                <c:pt idx="0">
                  <c:v>Jon McDermott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Total!$C$30:$F$30</c:f>
              <c:numCache>
                <c:ptCount val="4"/>
                <c:pt idx="0">
                  <c:v>1709</c:v>
                </c:pt>
                <c:pt idx="1">
                  <c:v>4253</c:v>
                </c:pt>
                <c:pt idx="2">
                  <c:v>4253</c:v>
                </c:pt>
                <c:pt idx="3">
                  <c:v>4253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Total!$B$31</c:f>
              <c:strCache>
                <c:ptCount val="1"/>
                <c:pt idx="0">
                  <c:v>Dennis Powell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Total!$C$31:$F$31</c:f>
              <c:numCache>
                <c:ptCount val="4"/>
                <c:pt idx="0">
                  <c:v>3224</c:v>
                </c:pt>
                <c:pt idx="1">
                  <c:v>4151</c:v>
                </c:pt>
                <c:pt idx="2">
                  <c:v>4151</c:v>
                </c:pt>
                <c:pt idx="3">
                  <c:v>4151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Total!$B$32</c:f>
              <c:strCache>
                <c:ptCount val="1"/>
                <c:pt idx="0">
                  <c:v>Mike Phelps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Total!$C$32:$F$32</c:f>
              <c:numCache>
                <c:ptCount val="4"/>
                <c:pt idx="0">
                  <c:v>3496</c:v>
                </c:pt>
                <c:pt idx="1">
                  <c:v>3496</c:v>
                </c:pt>
                <c:pt idx="2">
                  <c:v>3496</c:v>
                </c:pt>
                <c:pt idx="3">
                  <c:v>3496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Total!$B$33</c:f>
              <c:strCache>
                <c:ptCount val="1"/>
                <c:pt idx="0">
                  <c:v>Martin Cook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Total!$C$33:$F$33</c:f>
              <c:numCache>
                <c:ptCount val="4"/>
                <c:pt idx="0">
                  <c:v>1579</c:v>
                </c:pt>
                <c:pt idx="1">
                  <c:v>3028</c:v>
                </c:pt>
                <c:pt idx="2">
                  <c:v>3028</c:v>
                </c:pt>
                <c:pt idx="3">
                  <c:v>3028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Total!$B$34</c:f>
              <c:strCache>
                <c:ptCount val="1"/>
                <c:pt idx="0">
                  <c:v>Bart Bakker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Total!$C$34:$F$34</c:f>
              <c:numCache>
                <c:ptCount val="4"/>
                <c:pt idx="0">
                  <c:v>2925</c:v>
                </c:pt>
                <c:pt idx="1">
                  <c:v>2925</c:v>
                </c:pt>
                <c:pt idx="2">
                  <c:v>2925</c:v>
                </c:pt>
                <c:pt idx="3">
                  <c:v>2925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Total!$B$35</c:f>
              <c:strCache>
                <c:ptCount val="1"/>
                <c:pt idx="0">
                  <c:v>Rick Snyder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Total!$C$1:$F$1</c:f>
              <c:strCache>
                <c:ptCount val="4"/>
                <c:pt idx="0">
                  <c:v>Leg 1</c:v>
                </c:pt>
                <c:pt idx="1">
                  <c:v>Leg 2</c:v>
                </c:pt>
                <c:pt idx="2">
                  <c:v>Leg 3</c:v>
                </c:pt>
                <c:pt idx="3">
                  <c:v>Final</c:v>
                </c:pt>
              </c:strCache>
            </c:strRef>
          </c:cat>
          <c:val>
            <c:numRef>
              <c:f>Total!$C$35:$F$35</c:f>
              <c:numCache>
                <c:ptCount val="4"/>
                <c:pt idx="0">
                  <c:v>2779</c:v>
                </c:pt>
                <c:pt idx="1">
                  <c:v>2779</c:v>
                </c:pt>
                <c:pt idx="2">
                  <c:v>2779</c:v>
                </c:pt>
                <c:pt idx="3">
                  <c:v>2779</c:v>
                </c:pt>
              </c:numCache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0575"/>
          <c:w val="0.16625"/>
          <c:h val="0.9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7" sqref="A37"/>
    </sheetView>
  </sheetViews>
  <sheetFormatPr defaultColWidth="9.140625" defaultRowHeight="12.75"/>
  <cols>
    <col min="1" max="1" width="26.00390625" style="0" customWidth="1"/>
    <col min="2" max="2" width="17.7109375" style="0" bestFit="1" customWidth="1"/>
    <col min="3" max="3" width="8.00390625" style="0" customWidth="1"/>
    <col min="4" max="5" width="8.7109375" style="0" customWidth="1"/>
    <col min="6" max="6" width="9.7109375" style="0" customWidth="1"/>
    <col min="7" max="7" width="3.8515625" style="3" customWidth="1"/>
    <col min="8" max="8" width="13.7109375" style="0" bestFit="1" customWidth="1"/>
  </cols>
  <sheetData>
    <row r="1" spans="1:8" s="5" customFormat="1" ht="12.75">
      <c r="A1" s="5" t="s">
        <v>152</v>
      </c>
      <c r="B1" s="5" t="s">
        <v>153</v>
      </c>
      <c r="C1" s="5" t="s">
        <v>148</v>
      </c>
      <c r="D1" s="5" t="s">
        <v>149</v>
      </c>
      <c r="E1" s="5" t="s">
        <v>150</v>
      </c>
      <c r="F1" s="5" t="s">
        <v>151</v>
      </c>
      <c r="G1" s="6"/>
      <c r="H1" s="5" t="s">
        <v>154</v>
      </c>
    </row>
    <row r="2" spans="1:8" ht="12.75">
      <c r="A2" s="1" t="s">
        <v>89</v>
      </c>
      <c r="B2" t="s">
        <v>139</v>
      </c>
      <c r="C2" s="4">
        <v>3455</v>
      </c>
      <c r="D2" s="4">
        <v>7726</v>
      </c>
      <c r="E2" s="4">
        <v>15057</v>
      </c>
      <c r="F2" s="4">
        <v>23708</v>
      </c>
      <c r="H2">
        <v>19</v>
      </c>
    </row>
    <row r="3" spans="1:8" ht="12.75">
      <c r="A3" s="1" t="s">
        <v>90</v>
      </c>
      <c r="B3" t="s">
        <v>122</v>
      </c>
      <c r="C3" s="4">
        <v>3386</v>
      </c>
      <c r="D3" s="4">
        <v>7698</v>
      </c>
      <c r="E3" s="4">
        <v>12507</v>
      </c>
      <c r="F3" s="4">
        <v>22281</v>
      </c>
      <c r="H3">
        <v>8</v>
      </c>
    </row>
    <row r="4" spans="1:8" ht="12.75">
      <c r="A4" s="1" t="s">
        <v>91</v>
      </c>
      <c r="B4" t="s">
        <v>128</v>
      </c>
      <c r="C4" s="4">
        <v>3002</v>
      </c>
      <c r="D4" s="4">
        <v>6196</v>
      </c>
      <c r="E4" s="4">
        <v>13829</v>
      </c>
      <c r="F4" s="4">
        <v>21500</v>
      </c>
      <c r="H4">
        <v>34</v>
      </c>
    </row>
    <row r="5" spans="1:8" ht="12.75">
      <c r="A5" s="1" t="s">
        <v>92</v>
      </c>
      <c r="B5" t="s">
        <v>133</v>
      </c>
      <c r="C5" s="4">
        <v>3431</v>
      </c>
      <c r="D5" s="4">
        <v>6649</v>
      </c>
      <c r="E5" s="4">
        <v>12256</v>
      </c>
      <c r="F5" s="4">
        <v>20667</v>
      </c>
      <c r="H5">
        <v>9</v>
      </c>
    </row>
    <row r="6" spans="1:8" ht="12.75">
      <c r="A6" s="1" t="s">
        <v>93</v>
      </c>
      <c r="B6" t="s">
        <v>118</v>
      </c>
      <c r="C6" s="4">
        <v>3290</v>
      </c>
      <c r="D6" s="4">
        <v>6281</v>
      </c>
      <c r="E6" s="4">
        <v>12585</v>
      </c>
      <c r="F6" s="4">
        <v>20593</v>
      </c>
      <c r="H6">
        <v>18</v>
      </c>
    </row>
    <row r="7" spans="1:8" ht="12.75">
      <c r="A7" s="1" t="s">
        <v>94</v>
      </c>
      <c r="B7" t="s">
        <v>115</v>
      </c>
      <c r="C7" s="4">
        <v>2972</v>
      </c>
      <c r="D7" s="4">
        <v>6008</v>
      </c>
      <c r="E7" s="4">
        <v>11582</v>
      </c>
      <c r="F7" s="4">
        <v>18745</v>
      </c>
      <c r="H7">
        <v>23</v>
      </c>
    </row>
    <row r="8" spans="1:8" ht="12.75">
      <c r="A8" s="1" t="s">
        <v>95</v>
      </c>
      <c r="B8" t="s">
        <v>141</v>
      </c>
      <c r="C8" s="4">
        <v>3340</v>
      </c>
      <c r="D8" s="4">
        <v>5416</v>
      </c>
      <c r="E8" s="4">
        <v>10587</v>
      </c>
      <c r="F8" s="4">
        <v>18266</v>
      </c>
      <c r="H8">
        <v>31</v>
      </c>
    </row>
    <row r="9" spans="1:8" ht="12.75">
      <c r="A9" s="1" t="s">
        <v>97</v>
      </c>
      <c r="B9" t="s">
        <v>127</v>
      </c>
      <c r="C9" s="4">
        <v>2876</v>
      </c>
      <c r="D9" s="4">
        <v>5475</v>
      </c>
      <c r="E9" s="4">
        <v>10326</v>
      </c>
      <c r="F9" s="4">
        <v>17920</v>
      </c>
      <c r="H9">
        <v>22</v>
      </c>
    </row>
    <row r="10" spans="1:8" ht="12.75">
      <c r="A10" s="1" t="s">
        <v>96</v>
      </c>
      <c r="B10" t="s">
        <v>144</v>
      </c>
      <c r="C10" s="4">
        <v>2876</v>
      </c>
      <c r="D10" s="4">
        <v>5475</v>
      </c>
      <c r="E10" s="4">
        <v>10326</v>
      </c>
      <c r="F10" s="4">
        <v>17920</v>
      </c>
      <c r="H10">
        <v>14</v>
      </c>
    </row>
    <row r="11" spans="1:8" ht="12.75">
      <c r="A11" s="1" t="s">
        <v>98</v>
      </c>
      <c r="B11" t="s">
        <v>117</v>
      </c>
      <c r="C11" s="4">
        <v>3197</v>
      </c>
      <c r="D11" s="4">
        <v>5656</v>
      </c>
      <c r="E11" s="4">
        <v>10618</v>
      </c>
      <c r="F11" s="4">
        <v>17091</v>
      </c>
      <c r="H11">
        <v>13</v>
      </c>
    </row>
    <row r="12" spans="1:8" ht="12.75">
      <c r="A12" s="1" t="s">
        <v>99</v>
      </c>
      <c r="B12" t="s">
        <v>130</v>
      </c>
      <c r="C12" s="4">
        <v>3197</v>
      </c>
      <c r="D12" s="4">
        <v>5656</v>
      </c>
      <c r="E12" s="4">
        <v>10618</v>
      </c>
      <c r="F12" s="4">
        <v>17091</v>
      </c>
      <c r="H12">
        <v>17</v>
      </c>
    </row>
    <row r="13" spans="1:8" ht="12.75">
      <c r="A13" s="1" t="s">
        <v>100</v>
      </c>
      <c r="B13" t="s">
        <v>137</v>
      </c>
      <c r="C13" s="4">
        <v>2827</v>
      </c>
      <c r="D13" s="4">
        <v>6142</v>
      </c>
      <c r="E13" s="4">
        <v>10827</v>
      </c>
      <c r="F13" s="4">
        <v>16489</v>
      </c>
      <c r="H13">
        <v>24</v>
      </c>
    </row>
    <row r="14" spans="1:8" ht="12.75">
      <c r="A14" s="1" t="s">
        <v>101</v>
      </c>
      <c r="B14" t="s">
        <v>125</v>
      </c>
      <c r="C14" s="4">
        <v>3431</v>
      </c>
      <c r="D14" s="4">
        <v>5749</v>
      </c>
      <c r="E14" s="4">
        <v>9804</v>
      </c>
      <c r="F14" s="4">
        <v>16324</v>
      </c>
      <c r="H14">
        <v>7</v>
      </c>
    </row>
    <row r="15" spans="1:8" ht="12.75">
      <c r="A15" s="1" t="s">
        <v>102</v>
      </c>
      <c r="B15" t="s">
        <v>131</v>
      </c>
      <c r="C15" s="4">
        <v>2566</v>
      </c>
      <c r="D15" s="4">
        <v>4215</v>
      </c>
      <c r="E15" s="4">
        <v>6929</v>
      </c>
      <c r="F15" s="4">
        <v>13488</v>
      </c>
      <c r="H15">
        <v>12</v>
      </c>
    </row>
    <row r="16" spans="1:8" ht="12.75">
      <c r="A16" s="1" t="s">
        <v>103</v>
      </c>
      <c r="B16" t="s">
        <v>120</v>
      </c>
      <c r="C16" s="4">
        <v>2291</v>
      </c>
      <c r="D16" s="4">
        <v>3717</v>
      </c>
      <c r="E16" s="4">
        <v>6486</v>
      </c>
      <c r="F16" s="4">
        <v>13175</v>
      </c>
      <c r="H16">
        <v>35</v>
      </c>
    </row>
    <row r="17" spans="1:8" ht="12.75">
      <c r="A17" s="1" t="s">
        <v>104</v>
      </c>
      <c r="B17" t="s">
        <v>129</v>
      </c>
      <c r="C17" s="4">
        <v>2972</v>
      </c>
      <c r="D17" s="4">
        <v>6287</v>
      </c>
      <c r="E17" s="4">
        <v>8701</v>
      </c>
      <c r="F17" s="4">
        <v>13168</v>
      </c>
      <c r="H17">
        <v>2</v>
      </c>
    </row>
    <row r="18" spans="1:8" ht="12.75">
      <c r="A18" s="1" t="s">
        <v>105</v>
      </c>
      <c r="B18" t="s">
        <v>132</v>
      </c>
      <c r="C18" s="4">
        <v>2650</v>
      </c>
      <c r="D18" s="4">
        <v>3869</v>
      </c>
      <c r="E18" s="4">
        <v>7765</v>
      </c>
      <c r="F18" s="4">
        <v>13127</v>
      </c>
      <c r="H18">
        <v>15</v>
      </c>
    </row>
    <row r="19" spans="1:8" ht="12.75">
      <c r="A19" s="1" t="s">
        <v>106</v>
      </c>
      <c r="B19" t="s">
        <v>119</v>
      </c>
      <c r="C19" s="4">
        <v>2779</v>
      </c>
      <c r="D19" s="4">
        <v>4646</v>
      </c>
      <c r="E19" s="4">
        <v>8931</v>
      </c>
      <c r="F19" s="4">
        <v>13055</v>
      </c>
      <c r="H19">
        <v>20</v>
      </c>
    </row>
    <row r="20" spans="1:8" ht="12.75">
      <c r="A20" s="1" t="s">
        <v>107</v>
      </c>
      <c r="B20" t="s">
        <v>140</v>
      </c>
      <c r="C20" s="4">
        <v>2586</v>
      </c>
      <c r="D20" s="4">
        <v>2586</v>
      </c>
      <c r="E20" s="4">
        <v>7271</v>
      </c>
      <c r="F20" s="4">
        <v>12933</v>
      </c>
      <c r="H20">
        <v>37</v>
      </c>
    </row>
    <row r="21" spans="1:8" ht="12.75">
      <c r="A21" s="1" t="s">
        <v>108</v>
      </c>
      <c r="B21" t="s">
        <v>147</v>
      </c>
      <c r="C21" s="4">
        <v>2230</v>
      </c>
      <c r="D21" s="4">
        <v>3879</v>
      </c>
      <c r="E21" s="4">
        <v>6593</v>
      </c>
      <c r="F21" s="4">
        <v>12764</v>
      </c>
      <c r="H21">
        <v>10</v>
      </c>
    </row>
    <row r="22" spans="1:8" ht="12.75">
      <c r="A22" s="1" t="s">
        <v>113</v>
      </c>
      <c r="B22" t="s">
        <v>138</v>
      </c>
      <c r="C22" s="4">
        <v>1944</v>
      </c>
      <c r="D22" s="4">
        <v>3693</v>
      </c>
      <c r="E22" s="4">
        <v>7054</v>
      </c>
      <c r="F22" s="4">
        <v>11801</v>
      </c>
      <c r="H22">
        <v>33</v>
      </c>
    </row>
    <row r="23" spans="1:8" ht="12.75">
      <c r="A23" s="1" t="s">
        <v>112</v>
      </c>
      <c r="B23" t="s">
        <v>143</v>
      </c>
      <c r="C23" s="4">
        <v>1097</v>
      </c>
      <c r="D23" s="4">
        <v>4415</v>
      </c>
      <c r="E23" s="4">
        <v>6305</v>
      </c>
      <c r="F23" s="4">
        <v>9999</v>
      </c>
      <c r="H23">
        <v>28</v>
      </c>
    </row>
    <row r="24" spans="1:8" ht="12.75">
      <c r="A24" s="1" t="s">
        <v>109</v>
      </c>
      <c r="B24" t="s">
        <v>123</v>
      </c>
      <c r="C24" s="4">
        <v>2291</v>
      </c>
      <c r="D24" s="4">
        <v>3387</v>
      </c>
      <c r="E24" s="4">
        <v>6768</v>
      </c>
      <c r="F24" s="4">
        <v>9864</v>
      </c>
      <c r="H24">
        <v>16</v>
      </c>
    </row>
    <row r="25" spans="1:8" ht="12.75">
      <c r="A25" s="1" t="s">
        <v>110</v>
      </c>
      <c r="B25" t="s">
        <v>126</v>
      </c>
      <c r="C25" s="4">
        <v>1342</v>
      </c>
      <c r="D25" s="4">
        <v>1468</v>
      </c>
      <c r="E25" s="4">
        <v>3334</v>
      </c>
      <c r="F25" s="4">
        <v>6743</v>
      </c>
      <c r="H25">
        <v>4</v>
      </c>
    </row>
    <row r="26" spans="1:8" ht="12.75">
      <c r="A26" s="1" t="s">
        <v>111</v>
      </c>
      <c r="B26" t="s">
        <v>114</v>
      </c>
      <c r="C26" s="4">
        <v>3238</v>
      </c>
      <c r="D26" s="4">
        <v>5867</v>
      </c>
      <c r="E26" s="4">
        <v>5867</v>
      </c>
      <c r="F26" s="4">
        <v>5867</v>
      </c>
      <c r="H26">
        <v>6</v>
      </c>
    </row>
    <row r="27" spans="1:8" ht="12.75">
      <c r="A27" s="1" t="s">
        <v>45</v>
      </c>
      <c r="B27" t="s">
        <v>124</v>
      </c>
      <c r="C27" s="4">
        <v>3076</v>
      </c>
      <c r="D27" s="4">
        <v>5620</v>
      </c>
      <c r="E27" s="4">
        <v>5620</v>
      </c>
      <c r="F27" s="4">
        <v>5620</v>
      </c>
      <c r="H27">
        <v>29</v>
      </c>
    </row>
    <row r="28" spans="1:8" ht="12.75">
      <c r="A28" s="1" t="s">
        <v>51</v>
      </c>
      <c r="B28" t="s">
        <v>146</v>
      </c>
      <c r="C28" s="4">
        <v>1950</v>
      </c>
      <c r="D28" s="4">
        <v>4354</v>
      </c>
      <c r="E28" s="4">
        <v>4354</v>
      </c>
      <c r="F28" s="4">
        <v>4354</v>
      </c>
      <c r="H28">
        <v>30</v>
      </c>
    </row>
    <row r="29" spans="1:8" ht="12.75">
      <c r="A29" s="1" t="s">
        <v>52</v>
      </c>
      <c r="B29" t="s">
        <v>145</v>
      </c>
      <c r="C29" s="4">
        <v>3441</v>
      </c>
      <c r="D29" s="4">
        <v>4294</v>
      </c>
      <c r="E29" s="4">
        <v>4294</v>
      </c>
      <c r="F29" s="4">
        <v>4294</v>
      </c>
      <c r="H29">
        <v>32</v>
      </c>
    </row>
    <row r="30" spans="1:8" ht="12.75">
      <c r="A30" s="1" t="s">
        <v>53</v>
      </c>
      <c r="B30" t="s">
        <v>134</v>
      </c>
      <c r="C30" s="4">
        <v>1709</v>
      </c>
      <c r="D30" s="4">
        <v>4253</v>
      </c>
      <c r="E30" s="4">
        <v>4253</v>
      </c>
      <c r="F30" s="4">
        <v>4253</v>
      </c>
      <c r="H30">
        <v>3</v>
      </c>
    </row>
    <row r="31" spans="1:8" ht="12.75">
      <c r="A31" s="1" t="s">
        <v>55</v>
      </c>
      <c r="B31" t="s">
        <v>121</v>
      </c>
      <c r="C31" s="4">
        <v>3224</v>
      </c>
      <c r="D31" s="4">
        <v>4151</v>
      </c>
      <c r="E31" s="4">
        <v>4151</v>
      </c>
      <c r="F31" s="4">
        <v>4151</v>
      </c>
      <c r="H31">
        <v>11</v>
      </c>
    </row>
    <row r="32" spans="1:8" ht="12.75">
      <c r="A32" s="1" t="s">
        <v>0</v>
      </c>
      <c r="B32" t="s">
        <v>136</v>
      </c>
      <c r="C32" s="4">
        <v>3496</v>
      </c>
      <c r="D32" s="4">
        <v>3496</v>
      </c>
      <c r="E32" s="4">
        <v>3496</v>
      </c>
      <c r="F32" s="4">
        <v>3496</v>
      </c>
      <c r="H32">
        <v>27</v>
      </c>
    </row>
    <row r="33" spans="1:8" ht="12.75">
      <c r="A33" s="1" t="s">
        <v>61</v>
      </c>
      <c r="B33" t="s">
        <v>135</v>
      </c>
      <c r="C33" s="4">
        <v>1579</v>
      </c>
      <c r="D33" s="4">
        <v>3028</v>
      </c>
      <c r="E33" s="4">
        <v>3028</v>
      </c>
      <c r="F33" s="4">
        <v>3028</v>
      </c>
      <c r="H33">
        <v>26</v>
      </c>
    </row>
    <row r="34" spans="1:8" ht="12.75">
      <c r="A34" s="1" t="s">
        <v>15</v>
      </c>
      <c r="B34" t="s">
        <v>116</v>
      </c>
      <c r="C34" s="4">
        <v>2925</v>
      </c>
      <c r="D34" s="4">
        <v>2925</v>
      </c>
      <c r="E34" s="4">
        <v>2925</v>
      </c>
      <c r="F34" s="4">
        <v>2925</v>
      </c>
      <c r="H34">
        <v>25</v>
      </c>
    </row>
    <row r="35" spans="1:8" ht="12.75">
      <c r="A35" s="2" t="s">
        <v>20</v>
      </c>
      <c r="B35" t="s">
        <v>142</v>
      </c>
      <c r="C35" s="4">
        <v>2779</v>
      </c>
      <c r="D35" s="4">
        <v>2779</v>
      </c>
      <c r="E35" s="4">
        <v>2779</v>
      </c>
      <c r="F35" s="4">
        <v>2779</v>
      </c>
      <c r="H35"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8.140625" style="0" customWidth="1"/>
  </cols>
  <sheetData>
    <row r="1" spans="1:3" ht="12.75">
      <c r="A1" s="1" t="s">
        <v>7</v>
      </c>
      <c r="B1" t="str">
        <f>LEFT(A1,LEN(A1)-5)</f>
        <v>Aaron Petty</v>
      </c>
      <c r="C1" t="str">
        <f>RIGHT(A1,4)</f>
        <v>3238</v>
      </c>
    </row>
    <row r="2" spans="1:3" ht="12.75">
      <c r="A2" s="1" t="s">
        <v>14</v>
      </c>
      <c r="B2" t="str">
        <f>LEFT(A2,LEN(A2)-5)</f>
        <v>Andy Kirby</v>
      </c>
      <c r="C2" t="str">
        <f>RIGHT(A2,4)</f>
        <v>2972</v>
      </c>
    </row>
    <row r="3" spans="1:3" ht="12.75">
      <c r="A3" s="1" t="s">
        <v>15</v>
      </c>
      <c r="B3" t="str">
        <f>LEFT(A3,LEN(A3)-5)</f>
        <v>Bart Bakker</v>
      </c>
      <c r="C3" t="str">
        <f>RIGHT(A3,4)</f>
        <v>2925</v>
      </c>
    </row>
    <row r="4" spans="1:3" ht="12.75">
      <c r="A4" s="1" t="s">
        <v>9</v>
      </c>
      <c r="B4" t="str">
        <f>LEFT(A4,LEN(A4)-5)</f>
        <v>Bill Thweatt</v>
      </c>
      <c r="C4" t="str">
        <f>RIGHT(A4,4)</f>
        <v>3197</v>
      </c>
    </row>
    <row r="5" spans="1:3" ht="12.75">
      <c r="A5" s="1" t="s">
        <v>6</v>
      </c>
      <c r="B5" t="str">
        <f>LEFT(A5,LEN(A5)-5)</f>
        <v>Brian Johnson</v>
      </c>
      <c r="C5" t="str">
        <f>RIGHT(A5,4)</f>
        <v>3290</v>
      </c>
    </row>
    <row r="6" spans="1:3" ht="12.75">
      <c r="A6" s="1" t="s">
        <v>19</v>
      </c>
      <c r="B6" t="str">
        <f>LEFT(A6,LEN(A6)-5)</f>
        <v>Charles Huber</v>
      </c>
      <c r="C6" t="str">
        <f>RIGHT(A6,4)</f>
        <v>2779</v>
      </c>
    </row>
    <row r="7" spans="1:3" ht="12.75">
      <c r="A7" s="1" t="s">
        <v>25</v>
      </c>
      <c r="B7" t="str">
        <f>LEFT(A7,LEN(A7)-5)</f>
        <v>David Bordeaux</v>
      </c>
      <c r="C7" t="str">
        <f>RIGHT(A7,4)</f>
        <v>2291</v>
      </c>
    </row>
    <row r="8" spans="1:3" ht="12.75">
      <c r="A8" s="1" t="s">
        <v>8</v>
      </c>
      <c r="B8" t="str">
        <f>LEFT(A8,LEN(A8)-5)</f>
        <v>Dennis Powell</v>
      </c>
      <c r="C8" t="str">
        <f>RIGHT(A8,4)</f>
        <v>3224</v>
      </c>
    </row>
    <row r="9" spans="1:3" ht="12.75">
      <c r="A9" s="1" t="s">
        <v>4</v>
      </c>
      <c r="B9" t="str">
        <f>LEFT(A9,LEN(A9)-5)</f>
        <v>Derek Dickson</v>
      </c>
      <c r="C9" t="str">
        <f>RIGHT(A9,4)</f>
        <v>3386</v>
      </c>
    </row>
    <row r="10" spans="1:3" ht="12.75">
      <c r="A10" s="1" t="s">
        <v>24</v>
      </c>
      <c r="B10" t="str">
        <f>LEFT(A10,LEN(A10)-5)</f>
        <v>Don Bourdeaux</v>
      </c>
      <c r="C10" t="str">
        <f>RIGHT(A10,4)</f>
        <v>2291</v>
      </c>
    </row>
    <row r="11" spans="1:3" ht="12.75">
      <c r="A11" s="1" t="s">
        <v>26</v>
      </c>
      <c r="B11" t="str">
        <f>LEFT(A11,LEN(A11)-5)</f>
        <v>F. Drogemueller</v>
      </c>
      <c r="C11" t="str">
        <f>RIGHT(A11,4)</f>
        <v>2230</v>
      </c>
    </row>
    <row r="12" spans="1:3" ht="12.75">
      <c r="A12" s="1" t="s">
        <v>11</v>
      </c>
      <c r="B12" t="str">
        <f>LEFT(A12,LEN(A12)-5)</f>
        <v>Fergus Hand</v>
      </c>
      <c r="C12" t="str">
        <f>RIGHT(A12,4)</f>
        <v>3076</v>
      </c>
    </row>
    <row r="13" spans="1:3" ht="12.75">
      <c r="A13" s="1" t="s">
        <v>2</v>
      </c>
      <c r="B13" t="str">
        <f>LEFT(A13,LEN(A13)-5)</f>
        <v>George Barker</v>
      </c>
      <c r="C13" t="str">
        <f>RIGHT(A13,4)</f>
        <v>3431</v>
      </c>
    </row>
    <row r="14" spans="1:3" ht="12.75">
      <c r="A14" s="1" t="s">
        <v>31</v>
      </c>
      <c r="B14" t="str">
        <f>LEFT(A14,LEN(A14)-5)</f>
        <v>George Doughty</v>
      </c>
      <c r="C14" t="str">
        <f>RIGHT(A14,4)</f>
        <v>1342</v>
      </c>
    </row>
    <row r="15" spans="1:3" ht="12.75">
      <c r="A15" s="1" t="s">
        <v>17</v>
      </c>
      <c r="B15" t="str">
        <f>LEFT(A15,LEN(A15)-5)</f>
        <v>Howard Stueber</v>
      </c>
      <c r="C15" t="str">
        <f>RIGHT(A15,4)</f>
        <v>2876</v>
      </c>
    </row>
    <row r="16" spans="1:3" ht="12.75">
      <c r="A16" s="1" t="s">
        <v>12</v>
      </c>
      <c r="B16" t="str">
        <f>LEFT(A16,LEN(A16)-5)</f>
        <v>J&amp;D Phillips</v>
      </c>
      <c r="C16" t="str">
        <f>RIGHT(A16,4)</f>
        <v>3002</v>
      </c>
    </row>
    <row r="17" spans="1:3" ht="12.75">
      <c r="A17" s="1" t="s">
        <v>13</v>
      </c>
      <c r="B17" t="str">
        <f>LEFT(A17,LEN(A17)-5)</f>
        <v>J&amp;M Bakker</v>
      </c>
      <c r="C17" t="str">
        <f>RIGHT(A17,4)</f>
        <v>2972</v>
      </c>
    </row>
    <row r="18" spans="1:3" ht="12.75">
      <c r="A18" s="1" t="s">
        <v>10</v>
      </c>
      <c r="B18" t="str">
        <f>LEFT(A18,LEN(A18)-5)</f>
        <v>Jim Winterer</v>
      </c>
      <c r="C18" t="str">
        <f>RIGHT(A18,4)</f>
        <v>3197</v>
      </c>
    </row>
    <row r="19" spans="1:3" ht="12.75">
      <c r="A19" s="1" t="s">
        <v>23</v>
      </c>
      <c r="B19" t="str">
        <f>LEFT(A19,LEN(A19)-5)</f>
        <v>Joe DeRyke</v>
      </c>
      <c r="C19" t="str">
        <f>RIGHT(A19,4)</f>
        <v>2566</v>
      </c>
    </row>
    <row r="20" spans="1:3" ht="12.75">
      <c r="A20" s="1" t="s">
        <v>21</v>
      </c>
      <c r="B20" t="str">
        <f>LEFT(A20,LEN(A20)-5)</f>
        <v>Joe Leggett</v>
      </c>
      <c r="C20" t="str">
        <f>RIGHT(A20,4)</f>
        <v>2650</v>
      </c>
    </row>
    <row r="21" spans="1:3" ht="12.75">
      <c r="A21" s="1" t="s">
        <v>3</v>
      </c>
      <c r="B21" t="str">
        <f>LEFT(A21,LEN(A21)-5)</f>
        <v>John Coons</v>
      </c>
      <c r="C21" t="str">
        <f>RIGHT(A21,4)</f>
        <v>3431</v>
      </c>
    </row>
    <row r="22" spans="1:3" ht="12.75">
      <c r="A22" s="1" t="s">
        <v>29</v>
      </c>
      <c r="B22" t="str">
        <f>LEFT(A22,LEN(A22)-5)</f>
        <v>Jon McDermott</v>
      </c>
      <c r="C22" t="str">
        <f>RIGHT(A22,4)</f>
        <v>1709</v>
      </c>
    </row>
    <row r="23" spans="1:3" ht="12.75">
      <c r="A23" s="1" t="s">
        <v>30</v>
      </c>
      <c r="B23" t="str">
        <f>LEFT(A23,LEN(A23)-5)</f>
        <v>Martin Cook</v>
      </c>
      <c r="C23" t="str">
        <f>RIGHT(A23,4)</f>
        <v>1579</v>
      </c>
    </row>
    <row r="24" spans="1:3" ht="12.75">
      <c r="A24" s="1" t="s">
        <v>0</v>
      </c>
      <c r="B24" t="str">
        <f>LEFT(A24,LEN(A24)-5)</f>
        <v>Mike Phelps</v>
      </c>
      <c r="C24" t="str">
        <f>RIGHT(A24,4)</f>
        <v>3496</v>
      </c>
    </row>
    <row r="25" spans="1:3" ht="12.75">
      <c r="A25" s="1" t="s">
        <v>18</v>
      </c>
      <c r="B25" t="str">
        <f>LEFT(A25,LEN(A25)-5)</f>
        <v>Mike Senty</v>
      </c>
      <c r="C25" t="str">
        <f>RIGHT(A25,4)</f>
        <v>2827</v>
      </c>
    </row>
    <row r="26" spans="1:3" ht="12.75">
      <c r="A26" s="1" t="s">
        <v>28</v>
      </c>
      <c r="B26" t="str">
        <f>LEFT(A26,LEN(A26)-5)</f>
        <v>Mike Snodgrass</v>
      </c>
      <c r="C26" t="str">
        <f>RIGHT(A26,4)</f>
        <v>1944</v>
      </c>
    </row>
    <row r="27" spans="1:3" ht="12.75">
      <c r="A27" s="1" t="s">
        <v>63</v>
      </c>
      <c r="B27" t="str">
        <f>LEFT(A27,LEN(A27)-5)</f>
        <v>Peter Behm</v>
      </c>
      <c r="C27" t="str">
        <f>RIGHT(A27,4)</f>
        <v>3455</v>
      </c>
    </row>
    <row r="28" spans="1:3" ht="12.75">
      <c r="A28" s="1" t="s">
        <v>22</v>
      </c>
      <c r="B28" t="str">
        <f>LEFT(A28,LEN(A28)-5)</f>
        <v>Richard Buber</v>
      </c>
      <c r="C28" t="str">
        <f>RIGHT(A28,4)</f>
        <v>2586</v>
      </c>
    </row>
    <row r="29" spans="1:3" ht="12.75">
      <c r="A29" s="1" t="s">
        <v>5</v>
      </c>
      <c r="B29" t="str">
        <f>LEFT(A29,LEN(A29)-5)</f>
        <v>Rick Miller</v>
      </c>
      <c r="C29" t="str">
        <f>RIGHT(A29,4)</f>
        <v>3340</v>
      </c>
    </row>
    <row r="30" spans="1:3" ht="12.75">
      <c r="A30" s="1" t="s">
        <v>20</v>
      </c>
      <c r="B30" t="str">
        <f>LEFT(A30,LEN(A30)-5)</f>
        <v>Rick Snyder</v>
      </c>
      <c r="C30" t="str">
        <f>RIGHT(A30,4)</f>
        <v>2779</v>
      </c>
    </row>
    <row r="31" spans="1:3" ht="12.75">
      <c r="A31" s="2" t="s">
        <v>32</v>
      </c>
      <c r="B31" t="str">
        <f>LEFT(A31,LEN(A31)-5)</f>
        <v>Staff Van</v>
      </c>
      <c r="C31" t="str">
        <f>RIGHT(A31,4)</f>
        <v>1097</v>
      </c>
    </row>
    <row r="32" spans="1:3" ht="12.75">
      <c r="A32" s="1" t="s">
        <v>16</v>
      </c>
      <c r="B32" t="str">
        <f>LEFT(A32,LEN(A32)-5)</f>
        <v>Victor Wanchena</v>
      </c>
      <c r="C32" t="str">
        <f>RIGHT(A32,4)</f>
        <v>2876</v>
      </c>
    </row>
    <row r="33" spans="1:3" ht="12.75">
      <c r="A33" s="1" t="s">
        <v>1</v>
      </c>
      <c r="B33" t="str">
        <f>LEFT(A33,LEN(A33)-5)</f>
        <v>Wesley McCann</v>
      </c>
      <c r="C33" t="str">
        <f>RIGHT(A33,4)</f>
        <v>3441</v>
      </c>
    </row>
    <row r="34" spans="1:3" ht="12.75">
      <c r="A34" s="1" t="s">
        <v>27</v>
      </c>
      <c r="B34" t="str">
        <f>LEFT(A34,LEN(A34)-5)</f>
        <v>William Brunell</v>
      </c>
      <c r="C34" t="str">
        <f>RIGHT(A34,4)</f>
        <v>1950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5.421875" style="0" bestFit="1" customWidth="1"/>
  </cols>
  <sheetData>
    <row r="1" spans="1:3" ht="12.75">
      <c r="A1" s="1" t="s">
        <v>41</v>
      </c>
      <c r="B1" t="str">
        <f>LEFT(A1,LEN(A1)-5)</f>
        <v>Aaron Petty</v>
      </c>
      <c r="C1" t="str">
        <f>RIGHT(A1,4)</f>
        <v>5867</v>
      </c>
    </row>
    <row r="2" spans="1:3" ht="12.75">
      <c r="A2" s="1" t="s">
        <v>40</v>
      </c>
      <c r="B2" t="str">
        <f>LEFT(A2,LEN(A2)-5)</f>
        <v>Andy Kirby</v>
      </c>
      <c r="C2" t="str">
        <f>RIGHT(A2,4)</f>
        <v>6008</v>
      </c>
    </row>
    <row r="3" spans="1:3" ht="12.75">
      <c r="A3" s="1" t="s">
        <v>15</v>
      </c>
      <c r="B3" t="str">
        <f>LEFT(A3,LEN(A3)-5)</f>
        <v>Bart Bakker</v>
      </c>
      <c r="C3" t="str">
        <f>RIGHT(A3,4)</f>
        <v>2925</v>
      </c>
    </row>
    <row r="4" spans="1:3" ht="12.75">
      <c r="A4" s="1" t="s">
        <v>43</v>
      </c>
      <c r="B4" t="str">
        <f>LEFT(A4,LEN(A4)-5)</f>
        <v>Bill Thweatt</v>
      </c>
      <c r="C4" t="str">
        <f>RIGHT(A4,4)</f>
        <v>5656</v>
      </c>
    </row>
    <row r="5" spans="1:3" ht="12.75">
      <c r="A5" s="1" t="s">
        <v>37</v>
      </c>
      <c r="B5" t="str">
        <f>LEFT(A5,LEN(A5)-5)</f>
        <v>Brian Johnson</v>
      </c>
      <c r="C5" t="str">
        <f>RIGHT(A5,4)</f>
        <v>6281</v>
      </c>
    </row>
    <row r="6" spans="1:3" ht="12.75">
      <c r="A6" s="1" t="s">
        <v>49</v>
      </c>
      <c r="B6" t="str">
        <f>LEFT(A6,LEN(A6)-5)</f>
        <v>Charles Huber</v>
      </c>
      <c r="C6" t="str">
        <f>RIGHT(A6,4)</f>
        <v>4646</v>
      </c>
    </row>
    <row r="7" spans="1:3" ht="12.75">
      <c r="A7" s="1" t="s">
        <v>58</v>
      </c>
      <c r="B7" t="str">
        <f>LEFT(A7,LEN(A7)-5)</f>
        <v>David Bordeaux</v>
      </c>
      <c r="C7" t="str">
        <f>RIGHT(A7,4)</f>
        <v>3717</v>
      </c>
    </row>
    <row r="8" spans="1:3" ht="12.75">
      <c r="A8" s="1" t="s">
        <v>55</v>
      </c>
      <c r="B8" t="str">
        <f>LEFT(A8,LEN(A8)-5)</f>
        <v>Dennis Powell</v>
      </c>
      <c r="C8" t="str">
        <f>RIGHT(A8,4)</f>
        <v>4151</v>
      </c>
    </row>
    <row r="9" spans="1:3" ht="12.75">
      <c r="A9" s="1" t="s">
        <v>34</v>
      </c>
      <c r="B9" t="str">
        <f>LEFT(A9,LEN(A9)-5)</f>
        <v>Derek Dickson</v>
      </c>
      <c r="C9" t="str">
        <f>RIGHT(A9,4)</f>
        <v>7698</v>
      </c>
    </row>
    <row r="10" spans="1:3" ht="12.75">
      <c r="A10" s="1" t="s">
        <v>60</v>
      </c>
      <c r="B10" t="str">
        <f>LEFT(A10,LEN(A10)-5)</f>
        <v>Don Bourdeaux</v>
      </c>
      <c r="C10" t="str">
        <f>RIGHT(A10,4)</f>
        <v>3387</v>
      </c>
    </row>
    <row r="11" spans="1:3" ht="12.75">
      <c r="A11" s="1" t="s">
        <v>56</v>
      </c>
      <c r="B11" t="str">
        <f>LEFT(A11,LEN(A11)-5)</f>
        <v>F Drogemueller</v>
      </c>
      <c r="C11" t="str">
        <f>RIGHT(A11,4)</f>
        <v>3879</v>
      </c>
    </row>
    <row r="12" spans="1:3" ht="12.75">
      <c r="A12" s="1" t="s">
        <v>45</v>
      </c>
      <c r="B12" t="str">
        <f>LEFT(A12,LEN(A12)-5)</f>
        <v>Fergus Hand</v>
      </c>
      <c r="C12" t="str">
        <f>RIGHT(A12,4)</f>
        <v>5620</v>
      </c>
    </row>
    <row r="13" spans="1:3" ht="12.75">
      <c r="A13" s="1" t="s">
        <v>42</v>
      </c>
      <c r="B13" t="str">
        <f>LEFT(A13,LEN(A13)-5)</f>
        <v>George Barker</v>
      </c>
      <c r="C13" t="str">
        <f>RIGHT(A13,4)</f>
        <v>5749</v>
      </c>
    </row>
    <row r="14" spans="1:3" ht="12.75">
      <c r="A14" s="2" t="s">
        <v>62</v>
      </c>
      <c r="B14" t="str">
        <f>LEFT(A14,LEN(A14)-5)</f>
        <v>George Doughty</v>
      </c>
      <c r="C14" t="str">
        <f>RIGHT(A14,4)</f>
        <v>1468</v>
      </c>
    </row>
    <row r="15" spans="1:3" ht="12.75">
      <c r="A15" s="1" t="s">
        <v>47</v>
      </c>
      <c r="B15" t="str">
        <f>LEFT(A15,LEN(A15)-5)</f>
        <v>Howard Stueber</v>
      </c>
      <c r="C15" t="str">
        <f>RIGHT(A15,4)</f>
        <v>5475</v>
      </c>
    </row>
    <row r="16" spans="1:3" ht="12.75">
      <c r="A16" s="1" t="s">
        <v>38</v>
      </c>
      <c r="B16" t="str">
        <f>LEFT(A16,LEN(A16)-5)</f>
        <v>J/D Phillips</v>
      </c>
      <c r="C16" t="str">
        <f>RIGHT(A16,4)</f>
        <v>6196</v>
      </c>
    </row>
    <row r="17" spans="1:3" ht="12.75">
      <c r="A17" s="1" t="s">
        <v>36</v>
      </c>
      <c r="B17" t="str">
        <f>LEFT(A17,LEN(A17)-5)</f>
        <v>J/M Bakker</v>
      </c>
      <c r="C17" t="str">
        <f>RIGHT(A17,4)</f>
        <v>6287</v>
      </c>
    </row>
    <row r="18" spans="1:3" ht="12.75">
      <c r="A18" s="1" t="s">
        <v>44</v>
      </c>
      <c r="B18" t="str">
        <f>LEFT(A18,LEN(A18)-5)</f>
        <v>Jim Winterer</v>
      </c>
      <c r="C18" t="str">
        <f>RIGHT(A18,4)</f>
        <v>5656</v>
      </c>
    </row>
    <row r="19" spans="1:3" ht="12.75">
      <c r="A19" s="1" t="s">
        <v>54</v>
      </c>
      <c r="B19" t="str">
        <f>LEFT(A19,LEN(A19)-5)</f>
        <v>Joe DeRyke</v>
      </c>
      <c r="C19" t="str">
        <f>RIGHT(A19,4)</f>
        <v>4215</v>
      </c>
    </row>
    <row r="20" spans="1:3" ht="12.75">
      <c r="A20" s="1" t="s">
        <v>57</v>
      </c>
      <c r="B20" t="str">
        <f>LEFT(A20,LEN(A20)-5)</f>
        <v>Joe Leggett</v>
      </c>
      <c r="C20" t="str">
        <f>RIGHT(A20,4)</f>
        <v>3869</v>
      </c>
    </row>
    <row r="21" spans="1:3" ht="12.75">
      <c r="A21" s="1" t="s">
        <v>35</v>
      </c>
      <c r="B21" t="str">
        <f>LEFT(A21,LEN(A21)-5)</f>
        <v>John Coons</v>
      </c>
      <c r="C21" t="str">
        <f>RIGHT(A21,4)</f>
        <v>6649</v>
      </c>
    </row>
    <row r="22" spans="1:3" ht="12.75">
      <c r="A22" s="1" t="s">
        <v>53</v>
      </c>
      <c r="B22" t="str">
        <f>LEFT(A22,LEN(A22)-5)</f>
        <v>Jon McDermott</v>
      </c>
      <c r="C22" t="str">
        <f>RIGHT(A22,4)</f>
        <v>4253</v>
      </c>
    </row>
    <row r="23" spans="1:3" ht="12.75">
      <c r="A23" s="1" t="s">
        <v>61</v>
      </c>
      <c r="B23" t="str">
        <f>LEFT(A23,LEN(A23)-5)</f>
        <v>Martin Cook</v>
      </c>
      <c r="C23" t="str">
        <f>RIGHT(A23,4)</f>
        <v>3028</v>
      </c>
    </row>
    <row r="24" spans="1:3" ht="12.75">
      <c r="A24" s="1" t="s">
        <v>0</v>
      </c>
      <c r="B24" t="str">
        <f>LEFT(A24,LEN(A24)-5)</f>
        <v>Mike Phelps</v>
      </c>
      <c r="C24" t="str">
        <f>RIGHT(A24,4)</f>
        <v>3496</v>
      </c>
    </row>
    <row r="25" spans="1:3" ht="12.75">
      <c r="A25" s="1" t="s">
        <v>39</v>
      </c>
      <c r="B25" t="str">
        <f>LEFT(A25,LEN(A25)-5)</f>
        <v>Mike Senty</v>
      </c>
      <c r="C25" t="str">
        <f>RIGHT(A25,4)</f>
        <v>6142</v>
      </c>
    </row>
    <row r="26" spans="1:3" ht="12.75">
      <c r="A26" s="1" t="s">
        <v>59</v>
      </c>
      <c r="B26" t="str">
        <f>LEFT(A26,LEN(A26)-5)</f>
        <v>Mike Snodgrass</v>
      </c>
      <c r="C26" t="str">
        <f>RIGHT(A26,4)</f>
        <v>3693</v>
      </c>
    </row>
    <row r="27" spans="1:3" ht="12.75">
      <c r="A27" s="1" t="s">
        <v>33</v>
      </c>
      <c r="B27" t="str">
        <f>LEFT(A27,LEN(A27)-5)</f>
        <v>Peter Behm</v>
      </c>
      <c r="C27" t="str">
        <f>RIGHT(A27,4)</f>
        <v>7726</v>
      </c>
    </row>
    <row r="28" spans="1:3" ht="12.75">
      <c r="A28" s="1" t="s">
        <v>22</v>
      </c>
      <c r="B28" t="str">
        <f>LEFT(A28,LEN(A28)-5)</f>
        <v>Richard Buber</v>
      </c>
      <c r="C28" t="str">
        <f>RIGHT(A28,4)</f>
        <v>2586</v>
      </c>
    </row>
    <row r="29" spans="1:3" ht="12.75">
      <c r="A29" s="1" t="s">
        <v>48</v>
      </c>
      <c r="B29" t="str">
        <f>LEFT(A29,LEN(A29)-5)</f>
        <v>Rick Miller</v>
      </c>
      <c r="C29" t="str">
        <f>RIGHT(A29,4)</f>
        <v>5416</v>
      </c>
    </row>
    <row r="30" spans="1:3" ht="12.75">
      <c r="A30" s="1" t="s">
        <v>20</v>
      </c>
      <c r="B30" t="str">
        <f>LEFT(A30,LEN(A30)-5)</f>
        <v>Rick Snyder</v>
      </c>
      <c r="C30" t="str">
        <f>RIGHT(A30,4)</f>
        <v>2779</v>
      </c>
    </row>
    <row r="31" spans="1:3" ht="12.75">
      <c r="A31" s="1" t="s">
        <v>50</v>
      </c>
      <c r="B31" t="str">
        <f>LEFT(A31,LEN(A31)-5)</f>
        <v>Staff Van</v>
      </c>
      <c r="C31" t="str">
        <f>RIGHT(A31,4)</f>
        <v>4415</v>
      </c>
    </row>
    <row r="32" spans="1:3" ht="12.75">
      <c r="A32" s="1" t="s">
        <v>46</v>
      </c>
      <c r="B32" t="str">
        <f>LEFT(A32,LEN(A32)-5)</f>
        <v>Victor Wanchena</v>
      </c>
      <c r="C32" t="str">
        <f>RIGHT(A32,4)</f>
        <v>5475</v>
      </c>
    </row>
    <row r="33" spans="1:3" ht="12.75">
      <c r="A33" s="1" t="s">
        <v>52</v>
      </c>
      <c r="B33" t="str">
        <f>LEFT(A33,LEN(A33)-5)</f>
        <v>Wesley McCann</v>
      </c>
      <c r="C33" t="str">
        <f>RIGHT(A33,4)</f>
        <v>4294</v>
      </c>
    </row>
    <row r="34" spans="1:3" ht="12.75">
      <c r="A34" s="1" t="s">
        <v>51</v>
      </c>
      <c r="B34" t="str">
        <f>LEFT(A34,LEN(A34)-5)</f>
        <v>William Brunell</v>
      </c>
      <c r="C34" t="str">
        <f>RIGHT(A34,4)</f>
        <v>4354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14.57421875" style="0" bestFit="1" customWidth="1"/>
  </cols>
  <sheetData>
    <row r="1" spans="1:3" ht="12.75">
      <c r="A1" s="1" t="s">
        <v>41</v>
      </c>
      <c r="B1" t="str">
        <f>LEFT(A1,LEN(A1)-5)</f>
        <v>Aaron Petty</v>
      </c>
      <c r="C1" t="str">
        <f>RIGHT(A1,5)</f>
        <v> 5867</v>
      </c>
    </row>
    <row r="2" spans="1:3" ht="12.75">
      <c r="A2" s="1" t="s">
        <v>69</v>
      </c>
      <c r="B2" t="str">
        <f>LEFT(A2,LEN(A2)-5)</f>
        <v>Andy Kirby </v>
      </c>
      <c r="C2" t="str">
        <f>RIGHT(A2,5)</f>
        <v>11582</v>
      </c>
    </row>
    <row r="3" spans="1:3" ht="12.75">
      <c r="A3" s="1" t="s">
        <v>15</v>
      </c>
      <c r="B3" t="str">
        <f>LEFT(A3,LEN(A3)-5)</f>
        <v>Bart Bakker</v>
      </c>
      <c r="C3" t="str">
        <f>RIGHT(A3,5)</f>
        <v> 2925</v>
      </c>
    </row>
    <row r="4" spans="1:3" ht="12.75">
      <c r="A4" s="1" t="s">
        <v>71</v>
      </c>
      <c r="B4" t="str">
        <f>LEFT(A4,LEN(A4)-5)</f>
        <v>Bill Thweatt </v>
      </c>
      <c r="C4" t="str">
        <f>RIGHT(A4,5)</f>
        <v>10618</v>
      </c>
    </row>
    <row r="5" spans="1:3" ht="12.75">
      <c r="A5" s="1" t="s">
        <v>66</v>
      </c>
      <c r="B5" t="str">
        <f>LEFT(A5,LEN(A5)-5)</f>
        <v>Brian Johnson </v>
      </c>
      <c r="C5" t="str">
        <f>RIGHT(A5,5)</f>
        <v>12585</v>
      </c>
    </row>
    <row r="6" spans="1:3" ht="12.75">
      <c r="A6" s="1" t="s">
        <v>77</v>
      </c>
      <c r="B6" t="str">
        <f>LEFT(A6,LEN(A6)-5)</f>
        <v>Charles Huber</v>
      </c>
      <c r="C6" t="str">
        <f>RIGHT(A6,5)</f>
        <v> 8931</v>
      </c>
    </row>
    <row r="7" spans="1:3" ht="12.75">
      <c r="A7" s="1" t="s">
        <v>85</v>
      </c>
      <c r="B7" t="str">
        <f>LEFT(A7,LEN(A7)-5)</f>
        <v>David Bordeaux</v>
      </c>
      <c r="C7" t="str">
        <f>RIGHT(A7,5)</f>
        <v> 6486</v>
      </c>
    </row>
    <row r="8" spans="1:3" ht="12.75">
      <c r="A8" s="1" t="s">
        <v>55</v>
      </c>
      <c r="B8" t="str">
        <f>LEFT(A8,LEN(A8)-5)</f>
        <v>Dennis Powell</v>
      </c>
      <c r="C8" t="str">
        <f>RIGHT(A8,5)</f>
        <v> 4151</v>
      </c>
    </row>
    <row r="9" spans="1:3" ht="12.75">
      <c r="A9" s="1" t="s">
        <v>67</v>
      </c>
      <c r="B9" t="str">
        <f>LEFT(A9,LEN(A9)-5)</f>
        <v>Derek Dickson </v>
      </c>
      <c r="C9" t="str">
        <f>RIGHT(A9,5)</f>
        <v>12507</v>
      </c>
    </row>
    <row r="10" spans="1:3" ht="12.75">
      <c r="A10" s="1" t="s">
        <v>83</v>
      </c>
      <c r="B10" t="str">
        <f>LEFT(A10,LEN(A10)-5)</f>
        <v>Don Bourdeaux</v>
      </c>
      <c r="C10" t="str">
        <f>RIGHT(A10,5)</f>
        <v> 6768</v>
      </c>
    </row>
    <row r="11" spans="1:3" ht="12.75">
      <c r="A11" s="1" t="s">
        <v>84</v>
      </c>
      <c r="B11" t="str">
        <f>LEFT(A11,LEN(A11)-5)</f>
        <v>F Drogemueller</v>
      </c>
      <c r="C11" t="str">
        <f>RIGHT(A11,5)</f>
        <v> 6593</v>
      </c>
    </row>
    <row r="12" spans="1:3" ht="12.75">
      <c r="A12" s="1" t="s">
        <v>45</v>
      </c>
      <c r="B12" t="str">
        <f>LEFT(A12,LEN(A12)-5)</f>
        <v>Fergus Hand</v>
      </c>
      <c r="C12" t="str">
        <f>RIGHT(A12,5)</f>
        <v> 5620</v>
      </c>
    </row>
    <row r="13" spans="1:3" ht="12.75">
      <c r="A13" s="1" t="s">
        <v>76</v>
      </c>
      <c r="B13" t="str">
        <f>LEFT(A13,LEN(A13)-5)</f>
        <v>George Barker</v>
      </c>
      <c r="C13" t="str">
        <f>RIGHT(A13,5)</f>
        <v> 9804</v>
      </c>
    </row>
    <row r="14" spans="1:3" ht="12.75">
      <c r="A14" s="1" t="s">
        <v>88</v>
      </c>
      <c r="B14" t="str">
        <f>LEFT(A14,LEN(A14)-5)</f>
        <v>George Doughty</v>
      </c>
      <c r="C14" t="str">
        <f>RIGHT(A14,5)</f>
        <v> 3334</v>
      </c>
    </row>
    <row r="15" spans="1:3" ht="12.75">
      <c r="A15" s="1" t="s">
        <v>75</v>
      </c>
      <c r="B15" t="str">
        <f>LEFT(A15,LEN(A15)-5)</f>
        <v>H Stueber </v>
      </c>
      <c r="C15" t="str">
        <f>RIGHT(A15,5)</f>
        <v>10326</v>
      </c>
    </row>
    <row r="16" spans="1:3" ht="12.75">
      <c r="A16" s="1" t="s">
        <v>65</v>
      </c>
      <c r="B16" t="str">
        <f>LEFT(A16,LEN(A16)-5)</f>
        <v>J &amp; D Phillips </v>
      </c>
      <c r="C16" t="str">
        <f>RIGHT(A16,5)</f>
        <v>13829</v>
      </c>
    </row>
    <row r="17" spans="1:3" ht="12.75">
      <c r="A17" s="1" t="s">
        <v>78</v>
      </c>
      <c r="B17" t="str">
        <f>LEFT(A17,LEN(A17)-5)</f>
        <v>J &amp; M Bakker</v>
      </c>
      <c r="C17" t="str">
        <f>RIGHT(A17,5)</f>
        <v> 8701</v>
      </c>
    </row>
    <row r="18" spans="1:3" ht="12.75">
      <c r="A18" s="1" t="s">
        <v>72</v>
      </c>
      <c r="B18" t="str">
        <f>LEFT(A18,LEN(A18)-5)</f>
        <v>Jim Winterer </v>
      </c>
      <c r="C18" t="str">
        <f>RIGHT(A18,5)</f>
        <v>10618</v>
      </c>
    </row>
    <row r="19" spans="1:3" ht="12.75">
      <c r="A19" s="1" t="s">
        <v>82</v>
      </c>
      <c r="B19" t="str">
        <f>LEFT(A19,LEN(A19)-5)</f>
        <v>Joe DeRyke</v>
      </c>
      <c r="C19" t="str">
        <f>RIGHT(A19,5)</f>
        <v> 6929</v>
      </c>
    </row>
    <row r="20" spans="1:3" ht="12.75">
      <c r="A20" s="1" t="s">
        <v>79</v>
      </c>
      <c r="B20" t="str">
        <f>LEFT(A20,LEN(A20)-5)</f>
        <v>Joe Leggett</v>
      </c>
      <c r="C20" t="str">
        <f>RIGHT(A20,5)</f>
        <v> 7765</v>
      </c>
    </row>
    <row r="21" spans="1:3" ht="12.75">
      <c r="A21" s="1" t="s">
        <v>68</v>
      </c>
      <c r="B21" t="str">
        <f>LEFT(A21,LEN(A21)-5)</f>
        <v>John Coons </v>
      </c>
      <c r="C21" t="str">
        <f>RIGHT(A21,5)</f>
        <v>12256</v>
      </c>
    </row>
    <row r="22" spans="1:3" ht="12.75">
      <c r="A22" s="1" t="s">
        <v>53</v>
      </c>
      <c r="B22" t="str">
        <f>LEFT(A22,LEN(A22)-5)</f>
        <v>Jon McDermott</v>
      </c>
      <c r="C22" t="str">
        <f>RIGHT(A22,5)</f>
        <v> 4253</v>
      </c>
    </row>
    <row r="23" spans="1:3" ht="12.75">
      <c r="A23" s="1" t="s">
        <v>61</v>
      </c>
      <c r="B23" t="str">
        <f>LEFT(A23,LEN(A23)-5)</f>
        <v>Martin Cook</v>
      </c>
      <c r="C23" t="str">
        <f>RIGHT(A23,5)</f>
        <v> 3028</v>
      </c>
    </row>
    <row r="24" spans="1:3" ht="12.75">
      <c r="A24" s="1" t="s">
        <v>0</v>
      </c>
      <c r="B24" t="str">
        <f>LEFT(A24,LEN(A24)-5)</f>
        <v>Mike Phelps</v>
      </c>
      <c r="C24" t="str">
        <f>RIGHT(A24,5)</f>
        <v> 3496</v>
      </c>
    </row>
    <row r="25" spans="1:3" ht="12.75">
      <c r="A25" s="1" t="s">
        <v>70</v>
      </c>
      <c r="B25" t="str">
        <f>LEFT(A25,LEN(A25)-5)</f>
        <v>Mike Senty </v>
      </c>
      <c r="C25" t="str">
        <f>RIGHT(A25,5)</f>
        <v>10827</v>
      </c>
    </row>
    <row r="26" spans="1:3" ht="12.75">
      <c r="A26" s="1" t="s">
        <v>81</v>
      </c>
      <c r="B26" t="str">
        <f>LEFT(A26,LEN(A26)-5)</f>
        <v>Mike Snodgrass</v>
      </c>
      <c r="C26" t="str">
        <f>RIGHT(A26,5)</f>
        <v> 7054</v>
      </c>
    </row>
    <row r="27" spans="1:3" ht="12.75">
      <c r="A27" s="1" t="s">
        <v>64</v>
      </c>
      <c r="B27" t="str">
        <f>LEFT(A27,LEN(A27)-5)</f>
        <v>Peter Behm </v>
      </c>
      <c r="C27" t="str">
        <f>RIGHT(A27,5)</f>
        <v>15057</v>
      </c>
    </row>
    <row r="28" spans="1:3" ht="12.75">
      <c r="A28" s="1" t="s">
        <v>80</v>
      </c>
      <c r="B28" t="str">
        <f>LEFT(A28,LEN(A28)-5)</f>
        <v>Richard Buber</v>
      </c>
      <c r="C28" t="str">
        <f>RIGHT(A28,5)</f>
        <v> 7271</v>
      </c>
    </row>
    <row r="29" spans="1:3" ht="12.75">
      <c r="A29" s="1" t="s">
        <v>73</v>
      </c>
      <c r="B29" t="str">
        <f>LEFT(A29,LEN(A29)-5)</f>
        <v>Rick Miller </v>
      </c>
      <c r="C29" t="str">
        <f>RIGHT(A29,5)</f>
        <v>10587</v>
      </c>
    </row>
    <row r="30" spans="1:3" ht="12.75">
      <c r="A30" s="2" t="s">
        <v>20</v>
      </c>
      <c r="B30" t="str">
        <f>LEFT(A30,LEN(A30)-5)</f>
        <v>Rick Snyder</v>
      </c>
      <c r="C30" t="str">
        <f>RIGHT(A30,5)</f>
        <v> 2779</v>
      </c>
    </row>
    <row r="31" spans="1:3" ht="12.75">
      <c r="A31" s="1" t="s">
        <v>86</v>
      </c>
      <c r="B31" t="str">
        <f>LEFT(A31,LEN(A31)-5)</f>
        <v>Staff Van</v>
      </c>
      <c r="C31" t="str">
        <f>RIGHT(A31,5)</f>
        <v> 6305</v>
      </c>
    </row>
    <row r="32" spans="1:3" ht="12.75">
      <c r="A32" s="1" t="s">
        <v>74</v>
      </c>
      <c r="B32" t="str">
        <f>LEFT(A32,LEN(A32)-5)</f>
        <v>V Wanchena </v>
      </c>
      <c r="C32" t="str">
        <f>RIGHT(A32,5)</f>
        <v>10326</v>
      </c>
    </row>
    <row r="33" spans="1:3" ht="12.75">
      <c r="A33" s="1" t="s">
        <v>87</v>
      </c>
      <c r="B33" t="str">
        <f>LEFT(A33,LEN(A33)-5)</f>
        <v>Wes McCann</v>
      </c>
      <c r="C33" t="str">
        <f>RIGHT(A33,5)</f>
        <v> 4294</v>
      </c>
    </row>
    <row r="34" spans="1:3" ht="12.75">
      <c r="A34" s="1" t="s">
        <v>51</v>
      </c>
      <c r="B34" t="str">
        <f>LEFT(A34,LEN(A34)-5)</f>
        <v>William Brunell</v>
      </c>
      <c r="C34" t="str">
        <f>RIGHT(A34,5)</f>
        <v> 4354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barker</dc:creator>
  <cp:keywords/>
  <dc:description/>
  <cp:lastModifiedBy>george barker</cp:lastModifiedBy>
  <cp:lastPrinted>2009-04-10T02:05:07Z</cp:lastPrinted>
  <dcterms:created xsi:type="dcterms:W3CDTF">2009-04-09T23:11:36Z</dcterms:created>
  <dcterms:modified xsi:type="dcterms:W3CDTF">2009-04-10T02:16:43Z</dcterms:modified>
  <cp:category/>
  <cp:version/>
  <cp:contentType/>
  <cp:contentStatus/>
</cp:coreProperties>
</file>